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Estados Financieros Primer Trimestre 2025\"/>
    </mc:Choice>
  </mc:AlternateContent>
  <xr:revisionPtr revIDLastSave="0" documentId="13_ncr:1_{85331012-6799-4F02-B8F2-760ADDF672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F15" i="4"/>
  <c r="E15" i="4"/>
  <c r="D15" i="4"/>
  <c r="C15" i="4"/>
  <c r="B15" i="4"/>
</calcChain>
</file>

<file path=xl/sharedStrings.xml><?xml version="1.0" encoding="utf-8"?>
<sst xmlns="http://schemas.openxmlformats.org/spreadsheetml/2006/main" count="50" uniqueCount="29">
  <si>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</si>
  <si>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</si>
  <si>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</si>
  <si>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</si>
  <si>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</si>
  <si>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</si>
  <si>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</si>
  <si>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</si>
  <si>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</si>
  <si>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</si>
  <si>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</si>
  <si>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</si>
  <si>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</si>
  <si>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</si>
  <si>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</si>
  <si>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</si>
  <si>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</si>
  <si>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</si>
  <si>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</si>
  <si>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</si>
  <si>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</si>
  <si>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</si>
  <si>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</si>
  <si>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</si>
  <si>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</si>
  <si>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</si>
  <si>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</si>
  <si>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</si>
  <si>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Procuraduria Auxiliar de Protección a Niñas,Niños y Adolescentes en el Municipio de León,Guanajuato
Estado Analítico de Ingresos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</si>
</sst>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/>
    </xf>
    <xf numFmtId="4" fontId="7" fillId="0" borderId="4" xfId="8" applyNumberFormat="1" applyFont="1" applyBorder="1" applyAlignment="1" applyProtection="1">
      <alignment vertical="top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showGridLines="0" tabSelected="1" topLeftCell="A12" zoomScaleNormal="100" workbookViewId="0">
      <selection activeCell="G38" sqref="G38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45" customHeight="1" x14ac:dyDescent="0.2">
      <c r="A1" s="38" t="s">
        <v>28</v>
      </c>
      <c r="B1" s="39"/>
      <c r="C1" s="39"/>
      <c r="D1" s="39"/>
      <c r="E1" s="39"/>
      <c r="F1" s="39"/>
      <c r="G1" s="40"/>
    </row>
    <row r="2" spans="1:7" s="3" customFormat="1" x14ac:dyDescent="0.2">
      <c r="A2" s="26"/>
      <c r="B2" s="43" t="s">
        <v>22</v>
      </c>
      <c r="C2" s="44"/>
      <c r="D2" s="44"/>
      <c r="E2" s="44"/>
      <c r="F2" s="45"/>
      <c r="G2" s="41" t="s">
        <v>4</v>
      </c>
    </row>
    <row r="3" spans="1:7" s="1" customFormat="1" ht="24.9" customHeight="1" x14ac:dyDescent="0.2">
      <c r="A3" s="34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42"/>
    </row>
    <row r="4" spans="1:7" x14ac:dyDescent="0.2">
      <c r="A4" s="27" t="s">
        <v>5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</row>
    <row r="5" spans="1:7" x14ac:dyDescent="0.2">
      <c r="A5" s="28" t="s">
        <v>6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</row>
    <row r="6" spans="1:7" x14ac:dyDescent="0.2">
      <c r="A6" s="27" t="s">
        <v>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</row>
    <row r="7" spans="1:7" x14ac:dyDescent="0.2">
      <c r="A7" s="27" t="s">
        <v>8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</row>
    <row r="8" spans="1:7" x14ac:dyDescent="0.2">
      <c r="A8" s="29" t="s">
        <v>9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spans="1:7" x14ac:dyDescent="0.2">
      <c r="A9" s="28" t="s">
        <v>10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ht="20.399999999999999" x14ac:dyDescent="0.2">
      <c r="A10" s="27" t="s">
        <v>11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20.399999999999999" x14ac:dyDescent="0.2">
      <c r="A11" s="27" t="s">
        <v>18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ht="20.399999999999999" x14ac:dyDescent="0.2">
      <c r="A12" s="27" t="s">
        <v>12</v>
      </c>
      <c r="B12" s="12">
        <v>50343364.460000001</v>
      </c>
      <c r="C12" s="12">
        <v>-38959966.060000002</v>
      </c>
      <c r="D12" s="12">
        <v>11383398.4</v>
      </c>
      <c r="E12" s="12">
        <v>4609084.47</v>
      </c>
      <c r="F12" s="12">
        <v>4609084.47</v>
      </c>
      <c r="G12" s="12">
        <v>-45734279.990000002</v>
      </c>
    </row>
    <row r="13" spans="1:7" x14ac:dyDescent="0.2">
      <c r="A13" s="27" t="s">
        <v>13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2">
      <c r="B14" s="8"/>
      <c r="C14" s="8"/>
      <c r="D14" s="8"/>
      <c r="E14" s="8"/>
      <c r="F14" s="8"/>
      <c r="G14" s="8"/>
    </row>
    <row r="15" spans="1:7" x14ac:dyDescent="0.2">
      <c r="A15" s="7" t="s">
        <v>14</v>
      </c>
      <c r="B15" s="35">
        <f>SUM(B4:B13)</f>
        <v>50343364.460000001</v>
      </c>
      <c r="C15" s="35">
        <f t="shared" ref="C15:D15" si="0">SUM(C4:C13)</f>
        <v>-38959966.060000002</v>
      </c>
      <c r="D15" s="35">
        <f t="shared" si="0"/>
        <v>11383398.4</v>
      </c>
      <c r="E15" s="35">
        <f>SUM(E4:E13)</f>
        <v>4609084.47</v>
      </c>
      <c r="F15" s="36">
        <f>SUM(F4:F13)</f>
        <v>4609084.47</v>
      </c>
      <c r="G15" s="37">
        <f t="shared" ref="G15" si="1">SUM(G4:G13)</f>
        <v>-45734279.990000002</v>
      </c>
    </row>
    <row r="16" spans="1:7" x14ac:dyDescent="0.2">
      <c r="A16" s="16"/>
      <c r="B16" s="17"/>
      <c r="C16" s="17"/>
      <c r="D16" s="20"/>
      <c r="E16" s="18" t="s">
        <v>27</v>
      </c>
      <c r="F16" s="21"/>
      <c r="G16" s="33">
        <v>0</v>
      </c>
    </row>
    <row r="17" spans="1:7" ht="10.5" customHeight="1" x14ac:dyDescent="0.2">
      <c r="A17" s="25"/>
      <c r="B17" s="43" t="s">
        <v>22</v>
      </c>
      <c r="C17" s="44"/>
      <c r="D17" s="44"/>
      <c r="E17" s="44"/>
      <c r="F17" s="45"/>
      <c r="G17" s="41" t="s">
        <v>4</v>
      </c>
    </row>
    <row r="18" spans="1:7" ht="20.399999999999999" x14ac:dyDescent="0.2">
      <c r="A18" s="31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42"/>
    </row>
    <row r="19" spans="1:7" x14ac:dyDescent="0.2">
      <c r="A19" s="23" t="s">
        <v>15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x14ac:dyDescent="0.2">
      <c r="A20" s="29" t="s">
        <v>5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 x14ac:dyDescent="0.2">
      <c r="A21" s="29" t="s">
        <v>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 x14ac:dyDescent="0.2">
      <c r="A22" s="29" t="s">
        <v>7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 x14ac:dyDescent="0.2">
      <c r="A23" s="29" t="s">
        <v>8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</row>
    <row r="24" spans="1:7" ht="11.4" x14ac:dyDescent="0.2">
      <c r="A24" s="29" t="s">
        <v>16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 ht="11.4" x14ac:dyDescent="0.2">
      <c r="A25" s="29" t="s">
        <v>17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7" ht="20.399999999999999" x14ac:dyDescent="0.2">
      <c r="A26" s="29" t="s">
        <v>18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 ht="20.399999999999999" x14ac:dyDescent="0.2">
      <c r="A27" s="29" t="s">
        <v>12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7" x14ac:dyDescent="0.2">
      <c r="A28" s="29"/>
      <c r="B28" s="14"/>
      <c r="C28" s="14"/>
      <c r="D28" s="14"/>
      <c r="E28" s="14"/>
      <c r="F28" s="14"/>
      <c r="G28" s="14"/>
    </row>
    <row r="29" spans="1:7" ht="30.6" x14ac:dyDescent="0.2">
      <c r="A29" s="30" t="s">
        <v>21</v>
      </c>
      <c r="B29" s="15">
        <v>50343364.460000001</v>
      </c>
      <c r="C29" s="15">
        <v>-38959966.060000002</v>
      </c>
      <c r="D29" s="15">
        <v>11383398.4</v>
      </c>
      <c r="E29" s="15">
        <v>4609084.47</v>
      </c>
      <c r="F29" s="15">
        <v>4609084.47</v>
      </c>
      <c r="G29" s="15">
        <v>-45734279.990000002</v>
      </c>
    </row>
    <row r="30" spans="1:7" x14ac:dyDescent="0.2">
      <c r="A30" s="29" t="s">
        <v>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 x14ac:dyDescent="0.2">
      <c r="A31" s="29" t="s">
        <v>9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 ht="21.6" x14ac:dyDescent="0.2">
      <c r="A32" s="29" t="s">
        <v>19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0.399999999999999" x14ac:dyDescent="0.2">
      <c r="A33" s="29" t="s">
        <v>12</v>
      </c>
      <c r="B33" s="14">
        <v>50343364.460000001</v>
      </c>
      <c r="C33" s="14">
        <v>-38959966.060000002</v>
      </c>
      <c r="D33" s="14">
        <v>11383398.4</v>
      </c>
      <c r="E33" s="14">
        <v>4609084.47</v>
      </c>
      <c r="F33" s="14">
        <v>4609084.47</v>
      </c>
      <c r="G33" s="14">
        <v>-45734279.990000002</v>
      </c>
    </row>
    <row r="34" spans="1:7" x14ac:dyDescent="0.2">
      <c r="A34" s="9"/>
      <c r="B34" s="14"/>
      <c r="C34" s="14"/>
      <c r="D34" s="14"/>
      <c r="E34" s="14"/>
      <c r="F34" s="14"/>
      <c r="G34" s="14"/>
    </row>
    <row r="35" spans="1:7" x14ac:dyDescent="0.2">
      <c r="A35" s="24" t="s">
        <v>13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</row>
    <row r="36" spans="1:7" x14ac:dyDescent="0.2">
      <c r="A36" s="29" t="s">
        <v>13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 x14ac:dyDescent="0.2">
      <c r="A37" s="29"/>
      <c r="B37" s="15"/>
      <c r="C37" s="15"/>
      <c r="D37" s="15"/>
      <c r="E37" s="15"/>
      <c r="F37" s="15"/>
      <c r="G37" s="15"/>
    </row>
    <row r="38" spans="1:7" x14ac:dyDescent="0.2">
      <c r="A38" s="10" t="s">
        <v>14</v>
      </c>
      <c r="B38" s="32">
        <v>50343364.460000001</v>
      </c>
      <c r="C38" s="32">
        <v>-38959966.060000002</v>
      </c>
      <c r="D38" s="32">
        <v>11383398.4</v>
      </c>
      <c r="E38" s="32">
        <v>4609084.47</v>
      </c>
      <c r="F38" s="32">
        <v>4609084.47</v>
      </c>
      <c r="G38" s="15">
        <v>-45734279.990000002</v>
      </c>
    </row>
    <row r="39" spans="1:7" x14ac:dyDescent="0.2">
      <c r="A39" s="16"/>
      <c r="B39" s="17"/>
      <c r="C39" s="17"/>
      <c r="D39" s="17"/>
      <c r="E39" s="18" t="s">
        <v>27</v>
      </c>
      <c r="F39" s="19"/>
      <c r="G39" s="33">
        <v>0</v>
      </c>
    </row>
    <row r="41" spans="1:7" ht="11.4" x14ac:dyDescent="0.2">
      <c r="A41" s="22" t="s">
        <v>24</v>
      </c>
    </row>
    <row r="42" spans="1:7" ht="11.4" x14ac:dyDescent="0.2">
      <c r="A42" s="22" t="s">
        <v>20</v>
      </c>
    </row>
    <row r="43" spans="1:7" ht="11.4" x14ac:dyDescent="0.2">
      <c r="A43" s="22" t="s">
        <v>25</v>
      </c>
    </row>
  </sheetData>
  <sheetProtection formatCells="0" formatColumns="0" formatRows="0" insertRows="0" autoFilter="0"/>
  <mergeCells count="5">
    <mergeCell ref="A1:G1"/>
    <mergeCell ref="G2:G3"/>
    <mergeCell ref="G17:G18"/>
    <mergeCell ref="B2:F2"/>
    <mergeCell ref="B17:F1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6aa8a68a-ab09-4ac8-a697-fdce915bc567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procu gto</cp:lastModifiedBy>
  <cp:revision/>
  <dcterms:created xsi:type="dcterms:W3CDTF">2012-12-11T20:48:19Z</dcterms:created>
  <dcterms:modified xsi:type="dcterms:W3CDTF">2025-04-16T19:03:28Z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